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31" sheetId="1" r:id="rId1"/>
  </sheets>
  <definedNames>
    <definedName name="_xlnm.Print_Area" localSheetId="0">'31'!$A$1:$D$81</definedName>
  </definedNames>
  <calcPr calcId="125725"/>
</workbook>
</file>

<file path=xl/calcChain.xml><?xml version="1.0" encoding="utf-8"?>
<calcChain xmlns="http://schemas.openxmlformats.org/spreadsheetml/2006/main">
  <c r="C64" i="1"/>
  <c r="D69"/>
</calcChain>
</file>

<file path=xl/sharedStrings.xml><?xml version="1.0" encoding="utf-8"?>
<sst xmlns="http://schemas.openxmlformats.org/spreadsheetml/2006/main" count="114" uniqueCount="61">
  <si>
    <t>Наименование показателя</t>
  </si>
  <si>
    <t>По данным ТФОМС Смоленской области</t>
  </si>
  <si>
    <t>По данным СМО</t>
  </si>
  <si>
    <t>АКТ</t>
  </si>
  <si>
    <t>Сверки расчетов между ТФОМС и СМО</t>
  </si>
  <si>
    <t>- средства , поступившие от юридических и физических лиц, причинивших вред здоровью застрахованных лиц</t>
  </si>
  <si>
    <t>Директор</t>
  </si>
  <si>
    <t>Главный бухгалтер</t>
  </si>
  <si>
    <t>Приложение 31</t>
  </si>
  <si>
    <r>
      <t xml:space="preserve">и </t>
    </r>
    <r>
      <rPr>
        <b/>
        <sz val="10"/>
        <rFont val="Times New Roman"/>
        <family val="1"/>
        <charset val="204"/>
      </rPr>
      <t>____________________________________________</t>
    </r>
    <r>
      <rPr>
        <sz val="10"/>
        <rFont val="Times New Roman"/>
        <family val="1"/>
        <charset val="204"/>
      </rPr>
      <t xml:space="preserve"> в лице директора Смоленского филиала ___________ ____________________ и главного бухгалтера ________________________ </t>
    </r>
  </si>
  <si>
    <t>Зам.директора -</t>
  </si>
  <si>
    <t xml:space="preserve">главный бухгалтер                                Т.Д. Гриценко </t>
  </si>
  <si>
    <t>*) представляется копия выписки банка, подтверждающая остаток на 1 число</t>
  </si>
  <si>
    <t xml:space="preserve">по результатам медико-экономического контроля </t>
  </si>
  <si>
    <t xml:space="preserve">по результатам медико-экономической экспертизы </t>
  </si>
  <si>
    <t xml:space="preserve">по результатам  экспертизы качества медицинской помощи </t>
  </si>
  <si>
    <t>Территориальный фонд обязательного медициснкого страхования Смоленской области в лице директора Волынец Ларисы Исаковны и главного бухгалтера Гриценко Татьяны Дмитриевны</t>
  </si>
  <si>
    <t xml:space="preserve">Директор                                               Л.И. Волынец </t>
  </si>
  <si>
    <t>целевых средств</t>
  </si>
  <si>
    <t>Остаток  средств в страховой медицинской организации на начало отчетного периода в том числе:</t>
  </si>
  <si>
    <t>средств, подлежащих направлению  в территориальный фонд в соответствии с пунктом 2 ч.6.3 ст.26 ФЗ</t>
  </si>
  <si>
    <t>собственных средств</t>
  </si>
  <si>
    <t>Задолженность    территориального фонда перед  страховой медицинской организации на начало отчетного месяца в том числе по:</t>
  </si>
  <si>
    <t xml:space="preserve"> по дифференцированным подушевым нормативам</t>
  </si>
  <si>
    <t xml:space="preserve"> из средств нормированного страхового запаса</t>
  </si>
  <si>
    <t xml:space="preserve">средств на ведение дела </t>
  </si>
  <si>
    <t>Задолженность     страховой медицинской организации перед территориальным фондом на начало отчетного месяца по результатам контроля обьемов, сроков, качества и условий предоставления медицинской помощи</t>
  </si>
  <si>
    <r>
      <rPr>
        <b/>
        <sz val="10"/>
        <rFont val="Times New Roman"/>
        <family val="1"/>
        <charset val="204"/>
      </rPr>
      <t>Объем поступивших в  страховую медицинскую организацию  средств всего</t>
    </r>
    <r>
      <rPr>
        <sz val="10"/>
        <rFont val="Times New Roman"/>
        <family val="1"/>
        <charset val="204"/>
      </rPr>
      <t>,  в том числе:</t>
    </r>
  </si>
  <si>
    <t xml:space="preserve">  по дифференцированным подушевым нормативам</t>
  </si>
  <si>
    <t xml:space="preserve">  за счет остатка целевых средств, возвращенных в территориальный фонд в предыдущие периоды</t>
  </si>
  <si>
    <t xml:space="preserve">  из средств нормированного страхового запаса</t>
  </si>
  <si>
    <t xml:space="preserve">  средств на ведение дела </t>
  </si>
  <si>
    <t>штрафы за неоказание, несвоевременное оказание либо оказание медицинской помощи ненадлежащего качества</t>
  </si>
  <si>
    <t>Средства, полученные  от применения к медицинским организациям санкций по результатам контроля обьемов, сроков, качества и условий предоставления медицинской помощи, всего, в том числе:</t>
  </si>
  <si>
    <t>Средства, начисленные  от применения к медицинским организациям санкций по результатам контроля обьемов, сроков, качества и условий предоставления медицинской помощи, всего, в том числе:</t>
  </si>
  <si>
    <t xml:space="preserve">удержанных по результатам медико-экономического контроля </t>
  </si>
  <si>
    <t xml:space="preserve">удержанных по результатам медико-экономической экспертизы </t>
  </si>
  <si>
    <t xml:space="preserve">удержанных по результатам  экспертизы качества медицинской помощи </t>
  </si>
  <si>
    <t>Средствах, подлежащих перечислению   в территориальный фонд в соответствии с пунктом 2 ч.6.3 ст.26 ФЗ в том числе</t>
  </si>
  <si>
    <t>по результатам уплаты  штрафов за неоказание, несвоевременное оказание либо оказание медицинской помощи ненадлежащего качества</t>
  </si>
  <si>
    <t>Перечисленые средства,  в территориальный фонд в соответствии с пунктом 2 ч.6.3 ст.26 ФЗ в том числе</t>
  </si>
  <si>
    <t>Средства, поступившие от юридических или физических лиц, причинивших вред здоровью застрахованных лиц</t>
  </si>
  <si>
    <t>Средства, направленные на оплату медицинской помощи в соответствии с договорами на оказание и  оплату медицинской помощи</t>
  </si>
  <si>
    <t>Сформировано собственных средств страховой медицинской организацией, в том числе средств:</t>
  </si>
  <si>
    <t xml:space="preserve"> предназначанных на расходы на ведения дела страховой медицинской организации</t>
  </si>
  <si>
    <t xml:space="preserve"> сформированных  по результатам медико-экономической экспертизы </t>
  </si>
  <si>
    <t xml:space="preserve"> сформированных по результатам проведения экспретизы качества медицинской помощи</t>
  </si>
  <si>
    <t xml:space="preserve"> сформированных по результатам уплаты медициской орагнизацией штрафов за неоказание, несвоевременное оказание либо оказание медицинской помощи ненадлежащего качества</t>
  </si>
  <si>
    <t>Задолженность    территориального фонда перед  страховой медицинской организации на конец отчетного месяца в том числе по:</t>
  </si>
  <si>
    <t>Задолженность     страховой медицинской организации перед территориальным фондом на конец отчетного месяца по результатам контроля обьемов, сроков, качества и условий предоставления медицинской помощи</t>
  </si>
  <si>
    <t>Остаток  средств в страховой медицинской организации на конец отчетного периода в том числе:*</t>
  </si>
  <si>
    <r>
      <rPr>
        <b/>
        <sz val="10"/>
        <rFont val="Times New Roman"/>
        <family val="1"/>
        <charset val="204"/>
      </rPr>
      <t>Объем  средств, подлежащих перечислению в  страховую медицинскую организацию всего на  отчетный месяц</t>
    </r>
    <r>
      <rPr>
        <sz val="10"/>
        <rFont val="Times New Roman"/>
        <family val="1"/>
        <charset val="204"/>
      </rPr>
      <t xml:space="preserve">,  </t>
    </r>
    <r>
      <rPr>
        <b/>
        <sz val="10"/>
        <rFont val="Times New Roman"/>
        <family val="1"/>
        <charset val="204"/>
      </rPr>
      <t>в том числе:</t>
    </r>
  </si>
  <si>
    <t>перечисленых штрафах за неоказание, несвоевременное оказание либо оказание медицинской помощи ненадлежащего качества</t>
  </si>
  <si>
    <t>Общая сумма средств, принятая к оплате за оказанную медицинскую помощь в отчетный месяц в соответствии с договорами на оказание и  оплату медицинской помощи в пределах обьемов медицинской помощи, установленных решением Комиссии</t>
  </si>
  <si>
    <t>Х</t>
  </si>
  <si>
    <t xml:space="preserve">Допол. финан.обеспеч.в условиях ЧС при возникновении угрозы распространения заболеваний за счет резервного фонда Правительства РФ </t>
  </si>
  <si>
    <t>14.1</t>
  </si>
  <si>
    <t xml:space="preserve"> Остаток средств, возвращенный в территориальный фонд том числе :</t>
  </si>
  <si>
    <t xml:space="preserve">На допол. финан.обеспеч.в условиях ЧС при возникновении угрозы распространения заболеваний за счет резервного фонда Правительства РФ </t>
  </si>
  <si>
    <r>
      <t>произвели сверку взаимных расчетов по состоянию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на __________________2021 года   </t>
    </r>
    <r>
      <rPr>
        <b/>
        <sz val="10"/>
        <rFont val="Times New Roman"/>
        <family val="1"/>
        <charset val="204"/>
      </rPr>
      <t xml:space="preserve">                                                           </t>
    </r>
    <r>
      <rPr>
        <sz val="10"/>
        <rFont val="Times New Roman"/>
        <family val="1"/>
        <charset val="204"/>
      </rPr>
      <t>в результате сверки установлено следующее:                                                                                                      рублей</t>
    </r>
  </si>
  <si>
    <t xml:space="preserve">                         к Регламенту информационного взаимодействия на 2021 г.                  от « 11 » января  2021 г. 
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</si>
</sst>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6"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vertical="top" wrapText="1" shrinkToFit="1"/>
    </xf>
    <xf numFmtId="4" fontId="3" fillId="0" borderId="1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 wrapText="1" shrinkToFit="1"/>
    </xf>
    <xf numFmtId="0" fontId="2" fillId="0" borderId="1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left" vertical="top" wrapText="1" shrinkToFit="1"/>
    </xf>
    <xf numFmtId="49" fontId="3" fillId="0" borderId="0" xfId="0" applyNumberFormat="1" applyFont="1" applyFill="1" applyBorder="1" applyAlignment="1" applyProtection="1">
      <alignment horizontal="left" vertical="top" wrapText="1" shrinkToFi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left" wrapText="1" shrinkToFit="1"/>
    </xf>
    <xf numFmtId="4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 wrapText="1" shrinkToFit="1"/>
    </xf>
    <xf numFmtId="49" fontId="5" fillId="0" borderId="0" xfId="0" applyNumberFormat="1" applyFont="1" applyFill="1" applyBorder="1" applyAlignment="1" applyProtection="1">
      <alignment horizontal="left" vertical="top" wrapText="1" shrinkToFit="1"/>
    </xf>
    <xf numFmtId="0" fontId="7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 wrapText="1" shrinkToFit="1"/>
    </xf>
    <xf numFmtId="4" fontId="3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top"/>
    </xf>
    <xf numFmtId="4" fontId="4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 shrinkToFit="1"/>
    </xf>
    <xf numFmtId="0" fontId="3" fillId="0" borderId="0" xfId="0" applyNumberFormat="1" applyFont="1" applyFill="1" applyBorder="1" applyAlignment="1" applyProtection="1">
      <alignment horizontal="right" vertical="top" wrapText="1" shrinkToFit="1"/>
    </xf>
    <xf numFmtId="0" fontId="3" fillId="0" borderId="0" xfId="0" applyNumberFormat="1" applyFont="1" applyFill="1" applyBorder="1" applyAlignment="1" applyProtection="1">
      <alignment horizontal="left" vertical="top" wrapText="1" shrinkToFi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workbookViewId="0">
      <selection activeCell="I15" sqref="I15"/>
    </sheetView>
  </sheetViews>
  <sheetFormatPr defaultRowHeight="12.75"/>
  <cols>
    <col min="1" max="1" width="4.28515625" customWidth="1"/>
    <col min="2" max="2" width="63.28515625" customWidth="1"/>
    <col min="3" max="3" width="26.140625" customWidth="1"/>
    <col min="4" max="4" width="27.7109375" customWidth="1"/>
  </cols>
  <sheetData>
    <row r="1" spans="1:4" ht="15.75">
      <c r="D1" s="13" t="s">
        <v>8</v>
      </c>
    </row>
    <row r="2" spans="1:4" ht="12.75" customHeight="1">
      <c r="B2" s="22" t="s">
        <v>60</v>
      </c>
      <c r="C2" s="22"/>
      <c r="D2" s="22"/>
    </row>
    <row r="3" spans="1:4">
      <c r="C3" s="23"/>
      <c r="D3" s="23"/>
    </row>
    <row r="4" spans="1:4">
      <c r="C4" s="15"/>
      <c r="D4" s="18"/>
    </row>
    <row r="5" spans="1:4">
      <c r="B5" s="25" t="s">
        <v>3</v>
      </c>
      <c r="C5" s="25"/>
      <c r="D5" s="25"/>
    </row>
    <row r="6" spans="1:4">
      <c r="B6" s="25" t="s">
        <v>4</v>
      </c>
      <c r="C6" s="25"/>
      <c r="D6" s="25"/>
    </row>
    <row r="7" spans="1:4" ht="26.65" customHeight="1">
      <c r="A7" s="24" t="s">
        <v>16</v>
      </c>
      <c r="B7" s="24"/>
      <c r="C7" s="24"/>
      <c r="D7" s="24"/>
    </row>
    <row r="8" spans="1:4" ht="27" customHeight="1">
      <c r="A8" s="24" t="s">
        <v>9</v>
      </c>
      <c r="B8" s="24"/>
      <c r="C8" s="24"/>
      <c r="D8" s="24"/>
    </row>
    <row r="9" spans="1:4" ht="30.6" customHeight="1">
      <c r="A9" s="24" t="s">
        <v>59</v>
      </c>
      <c r="B9" s="24"/>
      <c r="C9" s="24"/>
      <c r="D9" s="24"/>
    </row>
    <row r="10" spans="1:4" ht="25.5">
      <c r="A10" s="5"/>
      <c r="B10" s="4" t="s">
        <v>0</v>
      </c>
      <c r="C10" s="4" t="s">
        <v>1</v>
      </c>
      <c r="D10" s="4" t="s">
        <v>2</v>
      </c>
    </row>
    <row r="11" spans="1:4" ht="25.5">
      <c r="A11" s="17">
        <v>1</v>
      </c>
      <c r="B11" s="6" t="s">
        <v>19</v>
      </c>
      <c r="C11" s="19" t="s">
        <v>54</v>
      </c>
      <c r="D11" s="3"/>
    </row>
    <row r="12" spans="1:4">
      <c r="A12" s="17"/>
      <c r="B12" s="2" t="s">
        <v>18</v>
      </c>
      <c r="C12" s="19" t="s">
        <v>54</v>
      </c>
      <c r="D12" s="3"/>
    </row>
    <row r="13" spans="1:4" ht="25.5">
      <c r="A13" s="17"/>
      <c r="B13" s="2" t="s">
        <v>20</v>
      </c>
      <c r="C13" s="19" t="s">
        <v>54</v>
      </c>
      <c r="D13" s="3"/>
    </row>
    <row r="14" spans="1:4">
      <c r="A14" s="17"/>
      <c r="B14" s="2" t="s">
        <v>21</v>
      </c>
      <c r="C14" s="19" t="s">
        <v>54</v>
      </c>
      <c r="D14" s="3"/>
    </row>
    <row r="15" spans="1:4" ht="38.25">
      <c r="A15" s="17"/>
      <c r="B15" s="21" t="s">
        <v>55</v>
      </c>
      <c r="C15" s="19" t="s">
        <v>54</v>
      </c>
      <c r="D15" s="3"/>
    </row>
    <row r="16" spans="1:4" ht="25.5">
      <c r="A16" s="17">
        <v>2</v>
      </c>
      <c r="B16" s="6" t="s">
        <v>22</v>
      </c>
      <c r="C16" s="3"/>
      <c r="D16" s="3"/>
    </row>
    <row r="17" spans="1:4">
      <c r="A17" s="17"/>
      <c r="B17" s="2" t="s">
        <v>23</v>
      </c>
      <c r="C17" s="3"/>
      <c r="D17" s="3"/>
    </row>
    <row r="18" spans="1:4">
      <c r="A18" s="17"/>
      <c r="B18" s="2" t="s">
        <v>24</v>
      </c>
      <c r="C18" s="3"/>
      <c r="D18" s="3"/>
    </row>
    <row r="19" spans="1:4">
      <c r="A19" s="17"/>
      <c r="B19" s="2" t="s">
        <v>25</v>
      </c>
      <c r="C19" s="3"/>
      <c r="D19" s="3"/>
    </row>
    <row r="20" spans="1:4" ht="51">
      <c r="A20" s="17">
        <v>3</v>
      </c>
      <c r="B20" s="6" t="s">
        <v>26</v>
      </c>
      <c r="C20" s="19" t="s">
        <v>54</v>
      </c>
      <c r="D20" s="3"/>
    </row>
    <row r="21" spans="1:4" ht="25.5">
      <c r="A21" s="17">
        <v>4</v>
      </c>
      <c r="B21" s="2" t="s">
        <v>51</v>
      </c>
      <c r="C21" s="3"/>
      <c r="D21" s="3"/>
    </row>
    <row r="22" spans="1:4">
      <c r="A22" s="17"/>
      <c r="B22" s="2" t="s">
        <v>23</v>
      </c>
      <c r="C22" s="3"/>
      <c r="D22" s="3"/>
    </row>
    <row r="23" spans="1:4">
      <c r="A23" s="17"/>
      <c r="B23" s="2" t="s">
        <v>24</v>
      </c>
      <c r="C23" s="3"/>
      <c r="D23" s="3"/>
    </row>
    <row r="24" spans="1:4" ht="38.25">
      <c r="A24" s="17"/>
      <c r="B24" s="21" t="s">
        <v>55</v>
      </c>
      <c r="C24" s="3"/>
      <c r="D24" s="3"/>
    </row>
    <row r="25" spans="1:4">
      <c r="A25" s="17"/>
      <c r="B25" s="2" t="s">
        <v>25</v>
      </c>
      <c r="C25" s="3"/>
      <c r="D25" s="3"/>
    </row>
    <row r="26" spans="1:4" ht="25.5">
      <c r="A26" s="17">
        <v>5</v>
      </c>
      <c r="B26" s="2" t="s">
        <v>27</v>
      </c>
      <c r="C26" s="3"/>
      <c r="D26" s="3"/>
    </row>
    <row r="27" spans="1:4" ht="14.1" customHeight="1">
      <c r="A27" s="1"/>
      <c r="B27" s="2" t="s">
        <v>28</v>
      </c>
      <c r="C27" s="3"/>
      <c r="D27" s="3"/>
    </row>
    <row r="28" spans="1:4" ht="25.5">
      <c r="A28" s="1"/>
      <c r="B28" s="2" t="s">
        <v>29</v>
      </c>
      <c r="C28" s="3"/>
      <c r="D28" s="3"/>
    </row>
    <row r="29" spans="1:4" ht="17.25" customHeight="1">
      <c r="A29" s="1"/>
      <c r="B29" s="2" t="s">
        <v>30</v>
      </c>
      <c r="C29" s="3"/>
      <c r="D29" s="3"/>
    </row>
    <row r="30" spans="1:4" ht="27" customHeight="1">
      <c r="A30" s="1"/>
      <c r="B30" s="21" t="s">
        <v>55</v>
      </c>
      <c r="C30" s="3"/>
      <c r="D30" s="3"/>
    </row>
    <row r="31" spans="1:4">
      <c r="A31" s="1"/>
      <c r="B31" s="2" t="s">
        <v>31</v>
      </c>
      <c r="C31" s="3"/>
      <c r="D31" s="3"/>
    </row>
    <row r="32" spans="1:4" ht="38.25">
      <c r="A32" s="1">
        <v>6</v>
      </c>
      <c r="B32" s="6" t="s">
        <v>34</v>
      </c>
      <c r="C32" s="19" t="s">
        <v>54</v>
      </c>
      <c r="D32" s="3"/>
    </row>
    <row r="33" spans="1:4">
      <c r="A33" s="1"/>
      <c r="B33" s="2" t="s">
        <v>13</v>
      </c>
      <c r="C33" s="19" t="s">
        <v>54</v>
      </c>
      <c r="D33" s="3"/>
    </row>
    <row r="34" spans="1:4">
      <c r="A34" s="1"/>
      <c r="B34" s="2" t="s">
        <v>14</v>
      </c>
      <c r="C34" s="19" t="s">
        <v>54</v>
      </c>
      <c r="D34" s="3"/>
    </row>
    <row r="35" spans="1:4">
      <c r="A35" s="1"/>
      <c r="B35" s="2" t="s">
        <v>15</v>
      </c>
      <c r="C35" s="19" t="s">
        <v>54</v>
      </c>
      <c r="D35" s="3"/>
    </row>
    <row r="36" spans="1:4" ht="25.5">
      <c r="A36" s="17"/>
      <c r="B36" s="2" t="s">
        <v>32</v>
      </c>
      <c r="C36" s="19" t="s">
        <v>54</v>
      </c>
      <c r="D36" s="3"/>
    </row>
    <row r="37" spans="1:4" ht="38.25">
      <c r="A37" s="17">
        <v>7</v>
      </c>
      <c r="B37" s="6" t="s">
        <v>33</v>
      </c>
      <c r="C37" s="19" t="s">
        <v>54</v>
      </c>
      <c r="D37" s="3"/>
    </row>
    <row r="38" spans="1:4">
      <c r="A38" s="1"/>
      <c r="B38" s="2" t="s">
        <v>35</v>
      </c>
      <c r="C38" s="19" t="s">
        <v>54</v>
      </c>
      <c r="D38" s="3"/>
    </row>
    <row r="39" spans="1:4">
      <c r="A39" s="1"/>
      <c r="B39" s="2" t="s">
        <v>36</v>
      </c>
      <c r="C39" s="19" t="s">
        <v>54</v>
      </c>
      <c r="D39" s="3"/>
    </row>
    <row r="40" spans="1:4" ht="19.5" customHeight="1">
      <c r="A40" s="1"/>
      <c r="B40" s="2" t="s">
        <v>37</v>
      </c>
      <c r="C40" s="19" t="s">
        <v>54</v>
      </c>
      <c r="D40" s="3"/>
    </row>
    <row r="41" spans="1:4" ht="25.5">
      <c r="A41" s="1"/>
      <c r="B41" s="2" t="s">
        <v>52</v>
      </c>
      <c r="C41" s="19" t="s">
        <v>54</v>
      </c>
      <c r="D41" s="3"/>
    </row>
    <row r="42" spans="1:4" ht="39.6" customHeight="1">
      <c r="A42" s="17">
        <v>8</v>
      </c>
      <c r="B42" s="6" t="s">
        <v>38</v>
      </c>
      <c r="C42" s="19" t="s">
        <v>54</v>
      </c>
      <c r="D42" s="3"/>
    </row>
    <row r="43" spans="1:4">
      <c r="A43" s="1"/>
      <c r="B43" s="2" t="s">
        <v>13</v>
      </c>
      <c r="C43" s="19" t="s">
        <v>54</v>
      </c>
      <c r="D43" s="3"/>
    </row>
    <row r="44" spans="1:4">
      <c r="A44" s="1"/>
      <c r="B44" s="2" t="s">
        <v>14</v>
      </c>
      <c r="C44" s="19" t="s">
        <v>54</v>
      </c>
      <c r="D44" s="3"/>
    </row>
    <row r="45" spans="1:4">
      <c r="A45" s="1"/>
      <c r="B45" s="2" t="s">
        <v>15</v>
      </c>
      <c r="C45" s="19" t="s">
        <v>54</v>
      </c>
      <c r="D45" s="3"/>
    </row>
    <row r="46" spans="1:4" ht="25.5">
      <c r="A46" s="1"/>
      <c r="B46" s="2" t="s">
        <v>39</v>
      </c>
      <c r="C46" s="19" t="s">
        <v>54</v>
      </c>
      <c r="D46" s="3"/>
    </row>
    <row r="47" spans="1:4" ht="25.5">
      <c r="A47" s="1">
        <v>9</v>
      </c>
      <c r="B47" s="6" t="s">
        <v>40</v>
      </c>
      <c r="C47" s="3"/>
      <c r="D47" s="3"/>
    </row>
    <row r="48" spans="1:4">
      <c r="A48" s="1"/>
      <c r="B48" s="2" t="s">
        <v>13</v>
      </c>
      <c r="C48" s="3"/>
      <c r="D48" s="3"/>
    </row>
    <row r="49" spans="1:4">
      <c r="A49" s="1"/>
      <c r="B49" s="2" t="s">
        <v>14</v>
      </c>
      <c r="C49" s="3"/>
      <c r="D49" s="3"/>
    </row>
    <row r="50" spans="1:4">
      <c r="A50" s="1"/>
      <c r="B50" s="2" t="s">
        <v>15</v>
      </c>
      <c r="C50" s="3"/>
      <c r="D50" s="3"/>
    </row>
    <row r="51" spans="1:4" ht="25.5">
      <c r="A51" s="1"/>
      <c r="B51" s="2" t="s">
        <v>39</v>
      </c>
      <c r="C51" s="3"/>
      <c r="D51" s="3"/>
    </row>
    <row r="52" spans="1:4" ht="25.5">
      <c r="A52" s="17">
        <v>10</v>
      </c>
      <c r="B52" s="6" t="s">
        <v>41</v>
      </c>
      <c r="C52" s="19" t="s">
        <v>54</v>
      </c>
      <c r="D52" s="3"/>
    </row>
    <row r="53" spans="1:4">
      <c r="A53" s="17"/>
      <c r="B53" s="6"/>
      <c r="C53" s="3"/>
      <c r="D53" s="3"/>
    </row>
    <row r="54" spans="1:4" ht="51">
      <c r="A54" s="17">
        <v>11</v>
      </c>
      <c r="B54" s="6" t="s">
        <v>53</v>
      </c>
      <c r="C54" s="19" t="s">
        <v>54</v>
      </c>
      <c r="D54" s="3"/>
    </row>
    <row r="55" spans="1:4" ht="25.5">
      <c r="A55" s="17">
        <v>12</v>
      </c>
      <c r="B55" s="6" t="s">
        <v>42</v>
      </c>
      <c r="C55" s="19" t="s">
        <v>54</v>
      </c>
      <c r="D55" s="3"/>
    </row>
    <row r="56" spans="1:4" ht="25.5">
      <c r="A56" s="1">
        <v>13</v>
      </c>
      <c r="B56" s="6" t="s">
        <v>43</v>
      </c>
      <c r="C56" s="19" t="s">
        <v>54</v>
      </c>
      <c r="D56" s="3"/>
    </row>
    <row r="57" spans="1:4" ht="25.5">
      <c r="A57" s="1"/>
      <c r="B57" s="2" t="s">
        <v>44</v>
      </c>
      <c r="C57" s="3"/>
      <c r="D57" s="3"/>
    </row>
    <row r="58" spans="1:4">
      <c r="A58" s="1"/>
      <c r="B58" s="2" t="s">
        <v>45</v>
      </c>
      <c r="C58" s="19" t="s">
        <v>54</v>
      </c>
      <c r="D58" s="3"/>
    </row>
    <row r="59" spans="1:4" ht="25.5">
      <c r="A59" s="1"/>
      <c r="B59" s="2" t="s">
        <v>46</v>
      </c>
      <c r="C59" s="19" t="s">
        <v>54</v>
      </c>
      <c r="D59" s="3"/>
    </row>
    <row r="60" spans="1:4" ht="38.25">
      <c r="A60" s="1"/>
      <c r="B60" s="2" t="s">
        <v>47</v>
      </c>
      <c r="C60" s="19" t="s">
        <v>54</v>
      </c>
      <c r="D60" s="3"/>
    </row>
    <row r="61" spans="1:4" ht="25.5">
      <c r="A61" s="1"/>
      <c r="B61" s="2" t="s">
        <v>5</v>
      </c>
      <c r="C61" s="19" t="s">
        <v>54</v>
      </c>
      <c r="D61" s="3"/>
    </row>
    <row r="62" spans="1:4" ht="31.9" customHeight="1">
      <c r="A62" s="1">
        <v>14</v>
      </c>
      <c r="B62" s="6" t="s">
        <v>57</v>
      </c>
      <c r="C62" s="3"/>
      <c r="D62" s="3"/>
    </row>
    <row r="63" spans="1:4" ht="34.5" customHeight="1">
      <c r="A63" s="20" t="s">
        <v>56</v>
      </c>
      <c r="B63" s="21" t="s">
        <v>58</v>
      </c>
      <c r="C63" s="3"/>
      <c r="D63" s="3"/>
    </row>
    <row r="64" spans="1:4" ht="25.5">
      <c r="A64" s="1">
        <v>15</v>
      </c>
      <c r="B64" s="6" t="s">
        <v>48</v>
      </c>
      <c r="C64" s="19">
        <f>C16+C21-C26</f>
        <v>0</v>
      </c>
      <c r="D64" s="3"/>
    </row>
    <row r="65" spans="1:4">
      <c r="A65" s="1"/>
      <c r="B65" s="2" t="s">
        <v>23</v>
      </c>
      <c r="C65" s="3"/>
      <c r="D65" s="3"/>
    </row>
    <row r="66" spans="1:4">
      <c r="A66" s="1"/>
      <c r="B66" s="2" t="s">
        <v>24</v>
      </c>
      <c r="C66" s="3"/>
      <c r="D66" s="3"/>
    </row>
    <row r="67" spans="1:4">
      <c r="A67" s="1"/>
      <c r="B67" s="2" t="s">
        <v>25</v>
      </c>
      <c r="C67" s="3"/>
      <c r="D67" s="3"/>
    </row>
    <row r="68" spans="1:4" ht="51">
      <c r="A68" s="1">
        <v>16</v>
      </c>
      <c r="B68" s="6" t="s">
        <v>49</v>
      </c>
      <c r="C68" s="19" t="s">
        <v>54</v>
      </c>
      <c r="D68" s="3"/>
    </row>
    <row r="69" spans="1:4" ht="25.5">
      <c r="A69" s="1">
        <v>17</v>
      </c>
      <c r="B69" s="6" t="s">
        <v>50</v>
      </c>
      <c r="C69" s="19" t="s">
        <v>54</v>
      </c>
      <c r="D69" s="19">
        <f>D11+D26+D37-D47+D52-D55-D56-D62</f>
        <v>0</v>
      </c>
    </row>
    <row r="70" spans="1:4">
      <c r="A70" s="1"/>
      <c r="B70" s="2" t="s">
        <v>18</v>
      </c>
      <c r="C70" s="19" t="s">
        <v>54</v>
      </c>
      <c r="D70" s="3"/>
    </row>
    <row r="71" spans="1:4" ht="25.5">
      <c r="A71" s="1"/>
      <c r="B71" s="2" t="s">
        <v>20</v>
      </c>
      <c r="C71" s="19" t="s">
        <v>54</v>
      </c>
      <c r="D71" s="3"/>
    </row>
    <row r="72" spans="1:4">
      <c r="A72" s="1"/>
      <c r="B72" s="2" t="s">
        <v>21</v>
      </c>
      <c r="C72" s="19" t="s">
        <v>54</v>
      </c>
      <c r="D72" s="3"/>
    </row>
    <row r="73" spans="1:4" ht="28.7" customHeight="1">
      <c r="A73" s="1"/>
      <c r="B73" s="21" t="s">
        <v>55</v>
      </c>
      <c r="C73" s="19" t="s">
        <v>54</v>
      </c>
      <c r="D73" s="3"/>
    </row>
    <row r="74" spans="1:4" ht="31.35" customHeight="1">
      <c r="A74" t="s">
        <v>12</v>
      </c>
      <c r="B74" s="14"/>
      <c r="C74" s="14"/>
      <c r="D74" s="14"/>
    </row>
    <row r="75" spans="1:4" ht="13.9" customHeight="1">
      <c r="A75" s="10"/>
      <c r="B75" s="16"/>
      <c r="C75" s="16"/>
      <c r="D75" s="16"/>
    </row>
    <row r="76" spans="1:4" ht="35.85" customHeight="1">
      <c r="A76" s="9"/>
      <c r="B76" s="11"/>
      <c r="C76" s="12"/>
      <c r="D76" s="8"/>
    </row>
    <row r="77" spans="1:4" ht="19.350000000000001" customHeight="1">
      <c r="A77" s="9"/>
      <c r="B77" s="11"/>
      <c r="C77" s="12"/>
      <c r="D77" s="8"/>
    </row>
    <row r="78" spans="1:4" ht="19.5" customHeight="1">
      <c r="A78" s="9"/>
      <c r="B78" s="7" t="s">
        <v>17</v>
      </c>
      <c r="C78" s="8" t="s">
        <v>6</v>
      </c>
      <c r="D78" s="8"/>
    </row>
    <row r="79" spans="1:4" ht="11.65" customHeight="1">
      <c r="A79" s="9"/>
      <c r="B79" s="7"/>
      <c r="C79" s="8"/>
      <c r="D79" s="8"/>
    </row>
    <row r="80" spans="1:4">
      <c r="A80" s="9"/>
      <c r="B80" s="9" t="s">
        <v>10</v>
      </c>
      <c r="C80" s="8"/>
      <c r="D80" s="8"/>
    </row>
    <row r="81" spans="1:4">
      <c r="A81" s="9"/>
      <c r="B81" s="7" t="s">
        <v>11</v>
      </c>
      <c r="C81" s="8" t="s">
        <v>7</v>
      </c>
      <c r="D81" s="8"/>
    </row>
    <row r="82" spans="1:4">
      <c r="A82" s="9"/>
      <c r="B82" s="9"/>
      <c r="C82" s="9"/>
      <c r="D82" s="9"/>
    </row>
  </sheetData>
  <mergeCells count="7">
    <mergeCell ref="B2:D2"/>
    <mergeCell ref="C3:D3"/>
    <mergeCell ref="A9:D9"/>
    <mergeCell ref="B5:D5"/>
    <mergeCell ref="B6:D6"/>
    <mergeCell ref="A7:D7"/>
    <mergeCell ref="A8:D8"/>
  </mergeCells>
  <phoneticPr fontId="0" type="noConversion"/>
  <pageMargins left="0.74803149606299213" right="0.74803149606299213" top="0.19685039370078741" bottom="0.39370078740157483" header="0.51181102362204722" footer="0.51181102362204722"/>
  <pageSetup paperSize="9" scale="6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</vt:lpstr>
      <vt:lpstr>'31'!Область_печати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Сидорова</dc:creator>
  <cp:lastModifiedBy>Задворянская</cp:lastModifiedBy>
  <cp:lastPrinted>2020-12-01T07:56:27Z</cp:lastPrinted>
  <dcterms:created xsi:type="dcterms:W3CDTF">2009-10-29T07:44:26Z</dcterms:created>
  <dcterms:modified xsi:type="dcterms:W3CDTF">2021-01-13T08:36:07Z</dcterms:modified>
</cp:coreProperties>
</file>